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<sst xmlns="http://schemas.openxmlformats.org/spreadsheetml/2006/main" count="239" uniqueCount="228">
  <si>
    <t>С. Перелюб ул. Ленина 96  Здание Администрации</t>
  </si>
  <si>
    <t>4797523-06</t>
  </si>
  <si>
    <t>с. Перелюб ул. Ленина 96  Гараж</t>
  </si>
  <si>
    <t>1119875-56</t>
  </si>
  <si>
    <t>689268-68</t>
  </si>
  <si>
    <t>19451-38</t>
  </si>
  <si>
    <t>С, Перелюб ул Чкаловская  6 нежилое здание. гараж</t>
  </si>
  <si>
    <t>619892-91</t>
  </si>
  <si>
    <t>57869827-34</t>
  </si>
  <si>
    <t>4145130-00</t>
  </si>
  <si>
    <t>3078345-60</t>
  </si>
  <si>
    <t>4686343-20</t>
  </si>
  <si>
    <t>4576849-20</t>
  </si>
  <si>
    <t>3266406-00</t>
  </si>
  <si>
    <t>11493741-60</t>
  </si>
  <si>
    <t>РЕЕСТР</t>
  </si>
  <si>
    <t>С. Перелюб ул. Советская 26 нежилое здание</t>
  </si>
  <si>
    <t>С. Перелюб Ул. Советская д.  24        здание интерната</t>
  </si>
  <si>
    <t>х. Поперечный, ул. Ленинская, д. 6 СК</t>
  </si>
  <si>
    <t xml:space="preserve">Объектов недвижимости муниципальной собственности Перелюбского района </t>
  </si>
  <si>
    <t>№ п/п</t>
  </si>
  <si>
    <t>Наименование учреждения или организации</t>
  </si>
  <si>
    <t xml:space="preserve">Балансовая стоимость </t>
  </si>
  <si>
    <t>8912148-00</t>
  </si>
  <si>
    <t>3026355-70</t>
  </si>
  <si>
    <t>Пос.Молодежный  ул. Комсомольская д.26 СДК</t>
  </si>
  <si>
    <t>8146604-82</t>
  </si>
  <si>
    <t>Пос. Целинный ул. Советская д. 5 СДК</t>
  </si>
  <si>
    <t>3987683-00</t>
  </si>
  <si>
    <t>С. Иваниха ул.  Советская д. 3 СДК</t>
  </si>
  <si>
    <t>8421874-00</t>
  </si>
  <si>
    <t>С.Марьевка ул.Центральная 8 СК</t>
  </si>
  <si>
    <t>326584-42</t>
  </si>
  <si>
    <t>Пос.Тепловский   ул. Советская д.32 СК</t>
  </si>
  <si>
    <t>3297076-06</t>
  </si>
  <si>
    <t>С.Натальин Яр  ул. 60 лет Октября д 13А СДК</t>
  </si>
  <si>
    <t>5085166-80</t>
  </si>
  <si>
    <t>Пос. Калинин ул. Рабочая  д.23а СДК</t>
  </si>
  <si>
    <t>4424921-14</t>
  </si>
  <si>
    <t>Пос. Октябрьский ул. Советская д. 38СДК</t>
  </si>
  <si>
    <t>13739947-02</t>
  </si>
  <si>
    <t>111581-18</t>
  </si>
  <si>
    <t>С. Смородинка ул. Советская д 44  СДК</t>
  </si>
  <si>
    <t>1570000-00</t>
  </si>
  <si>
    <t>С.Кучумбетово ул. Интернациональная д. 36 б СДК</t>
  </si>
  <si>
    <t>300000-00</t>
  </si>
  <si>
    <t>Х.Кунакбаев  ул. Прудная д. 2 СК</t>
  </si>
  <si>
    <t>143814-76</t>
  </si>
  <si>
    <t>Д. Кузябаево ул. Озерная д.17 СК</t>
  </si>
  <si>
    <t>141152-46</t>
  </si>
  <si>
    <t>Гараж ул. Ленина д. 108</t>
  </si>
  <si>
    <t>68780-56</t>
  </si>
  <si>
    <t>Пос. Пригорки ул. Центральная д. 18»А» СДК</t>
  </si>
  <si>
    <t>Х. Тараховка ул. Заречная д. 7</t>
  </si>
  <si>
    <t>10676603-52</t>
  </si>
  <si>
    <t>2253240-00</t>
  </si>
  <si>
    <t>2366500-30</t>
  </si>
  <si>
    <t>4457970-00</t>
  </si>
  <si>
    <t>349083-62</t>
  </si>
  <si>
    <t>17894448-00</t>
  </si>
  <si>
    <t>5631320-66</t>
  </si>
  <si>
    <t>425228-56</t>
  </si>
  <si>
    <t>105818-92</t>
  </si>
  <si>
    <t>2579591-74</t>
  </si>
  <si>
    <t>270074-14</t>
  </si>
  <si>
    <t>3053411-62</t>
  </si>
  <si>
    <t>115750-80</t>
  </si>
  <si>
    <t>204262-40</t>
  </si>
  <si>
    <t>144560-52</t>
  </si>
  <si>
    <t>С.Перелюб ул.Советская  д. 26 «А» №1</t>
  </si>
  <si>
    <t>5274482-40</t>
  </si>
  <si>
    <t>262785-60</t>
  </si>
  <si>
    <t>1204632-00</t>
  </si>
  <si>
    <t>234939-68</t>
  </si>
  <si>
    <t>1464660-00</t>
  </si>
  <si>
    <t>1891318-46</t>
  </si>
  <si>
    <t>3947671-08</t>
  </si>
  <si>
    <t>3118442-84</t>
  </si>
  <si>
    <t>1019620-00</t>
  </si>
  <si>
    <t>9226628-04</t>
  </si>
  <si>
    <t>4821499-56</t>
  </si>
  <si>
    <t>6325624-80</t>
  </si>
  <si>
    <t>3281691-60</t>
  </si>
  <si>
    <t>С. Перелюб ул. Советская д.           Гараж</t>
  </si>
  <si>
    <t>3797877-60</t>
  </si>
  <si>
    <t>5798467-28</t>
  </si>
  <si>
    <t>645727-04</t>
  </si>
  <si>
    <t>803144-02</t>
  </si>
  <si>
    <t>2884196-78</t>
  </si>
  <si>
    <t>С. Перелюб ул. Чкаловская 59 нежилое здание начальной школы</t>
  </si>
  <si>
    <t>Пос.Октябрьский ул. Советская д. 36 нежилое здание школы</t>
  </si>
  <si>
    <t>С.Грачев Куст ул. Центральная  д.20  нежилое здание школы</t>
  </si>
  <si>
    <t>С. Смородинска ул. Центральная д. 1 нежилое здание школы</t>
  </si>
  <si>
    <t>пос. Тепловский Ул. Школьная д.8 А нежилое здание школы</t>
  </si>
  <si>
    <t>С. Иваниха ул. Советская д. 23  нежилое здание школы</t>
  </si>
  <si>
    <t>С. Натальин Яр Ул. Западная д. 2  нежилое здание школы</t>
  </si>
  <si>
    <t>Пос. Молодежный ул. Чапаева д. 30 нежилое здание школы</t>
  </si>
  <si>
    <t>С. Нижняя Покровка ул. Школьная д. 7 нежилое здание школы</t>
  </si>
  <si>
    <t>С. Калинин ул. Рабочая д. 3а  нежилое здание школы</t>
  </si>
  <si>
    <t>Пос. Пригорки ул. Школьная д. 1   нежилое здание школы</t>
  </si>
  <si>
    <t>С. Холманка ул. Школьная д. 5 нежилое здание школы</t>
  </si>
  <si>
    <t>Х. Тараховка ул.Административная д. 4  нежилое здание школы</t>
  </si>
  <si>
    <t>С.Кучумбетово  ул. Интернациональная д.55 нежилое здание школы</t>
  </si>
  <si>
    <t>Пос. Кожевский  ул. Школьная д.3 «А» нежилое здание начальной школы</t>
  </si>
  <si>
    <t>Х. Кондукторовский ул. Садовая д. 33  нежилое здание начальной школы</t>
  </si>
  <si>
    <t>С. Большая Тарасовска ул. Школьная д. 8 нежилое здание начальной школы</t>
  </si>
  <si>
    <t>Д.Даниловка ул. Степная д. 4 нежилое здание начальной школы</t>
  </si>
  <si>
    <t>Д. Николаевка ул. Молодежная д. 10 «А» нежилое здание начальной школы</t>
  </si>
  <si>
    <t>х.Гусарка ул. Набережная 11  нежилое здание начальной школы</t>
  </si>
  <si>
    <t>д.Кунакбаев ул. Прудная д. 2 «А»  нежилое здание начальной школы</t>
  </si>
  <si>
    <t>Х. Кузябаево ул. Набережная д. 16/2  нежилое здание начальной школы</t>
  </si>
  <si>
    <t>д.Аннин Верх ул.Перетрухина 12б нежилое здание начальной школы</t>
  </si>
  <si>
    <t>с.Марьевка ул.Центральная д.29б нежилое здание начальной школы</t>
  </si>
  <si>
    <t>Х..Поперечный  ул. Ленинская д. 3  нежилое здание начальной школы</t>
  </si>
  <si>
    <t>с. Калинин ул. Октябрьская д.5 нежилое здание детского сада</t>
  </si>
  <si>
    <t>С.Холманска пер. Школьный д. 14 нежилое здание детского сада</t>
  </si>
  <si>
    <t>С. Смородинка ул. Новая д. 13  нежилое здание детского сада</t>
  </si>
  <si>
    <t>С. Нижняя Покровка ул. Чапаева д. 25 «А» нежилое здание детского сада</t>
  </si>
  <si>
    <t>Пос.Октябрьский ул. Комсомольская д. 33 нежилое здание детского сада</t>
  </si>
  <si>
    <t>С.Перелюб ул. Советская 81 В   нежилое здание детского сада</t>
  </si>
  <si>
    <t>С. Перелюб пер. Школьный д. 3 «А» нежилое здание детского сада</t>
  </si>
  <si>
    <t>С. Перелюб пер. Дальний д. 14  нежилое здание детского сада</t>
  </si>
  <si>
    <t>пос.Пригорки , пер. Школьный, д.5 нежилое здание детского сада</t>
  </si>
  <si>
    <t>С.Иваниха ул. Советская д. 5 нежилое здание детского сада</t>
  </si>
  <si>
    <t>С.Грачев Куст ул. Центральная д. 19 нежилое здание детского сада</t>
  </si>
  <si>
    <t>П. Молодежный, ул. Чапаева, д. 19  нежилое здание детского сада</t>
  </si>
  <si>
    <t>340104-00</t>
  </si>
  <si>
    <t>п.Целинный пер. Школьный 11 нежилое здание школы</t>
  </si>
  <si>
    <t>Ст.Новый Перелюб , ул. Вокзальная , д. 11  нежилое здание детского сада</t>
  </si>
  <si>
    <t>пос.Тепловский  ул. Школьная д. 13  нежилое здание детского сада</t>
  </si>
  <si>
    <t>п. Целинный пер. Школьный  д.7 нежилое здание детского сада</t>
  </si>
  <si>
    <t>с. Перелюб ул. Ленина д 108   районный дом культуры</t>
  </si>
  <si>
    <t>с.Холманка ул. Школьная д. 11   сельский дом культуры</t>
  </si>
  <si>
    <t>Площадь объекта кв.м</t>
  </si>
  <si>
    <t xml:space="preserve">Нежилое здание издательства газеты "Целинник"ул. Ленина,65 </t>
  </si>
  <si>
    <t xml:space="preserve">Нежилое здание ,с. Перелюб, Школьный, 9 </t>
  </si>
  <si>
    <t>Жилое помещение, с. Перелюб, ул. Советская, д. 81 б, кв. 9</t>
  </si>
  <si>
    <t>кадастровая стоимость 101705,76</t>
  </si>
  <si>
    <t>Жилое помещение, с. Перелюб, ул. Рабочая, д. 6, кв. 7</t>
  </si>
  <si>
    <t>нежилое помещение, п. Целинный, пер. Школьный, д. 11, литер Б</t>
  </si>
  <si>
    <t>восстановительная стоимость 77322</t>
  </si>
  <si>
    <t>Жилое помещение, с.Грачев Куст, ул. ПУ -72, д. 10/1</t>
  </si>
  <si>
    <t>балансовая стоимость 175419,02</t>
  </si>
  <si>
    <t xml:space="preserve">Жилое помещение, с. Грачев Куст, ул. ПУ-72, д. 22 </t>
  </si>
  <si>
    <t>балансовая  стоимость 271622,54</t>
  </si>
  <si>
    <t>54 (помещения)</t>
  </si>
  <si>
    <t>61,5 (помещения)</t>
  </si>
  <si>
    <t>44,7(помещения)</t>
  </si>
  <si>
    <t>69,7(помещения)</t>
  </si>
  <si>
    <t>собственность МР</t>
  </si>
  <si>
    <t>восстановительная стоимость объекта 569204 рубля;</t>
  </si>
  <si>
    <t>Сооружение-газопровод, назначение: нежилое, протяженность 0,448 км, инв. № 63:234:003:000014720, лит. I, адрес (местонахождение) объекта: Саратовская область, Перелюбский район от ПК-О до ГРПШ Средней школы;</t>
  </si>
  <si>
    <t>Сооружение-газопровод, назначение: нежилое, протяженность 1,25 км, инв. № 63:234:003:000014700, лит. I, адрес (местонахождение) объекта: Саратовская область, Перелюбский район, с. Кучумбетово в 53 м от жилого дома № 2 по ул. Молодежная и в 43 м от жилого дома № 1 по ул. Молодежная;</t>
  </si>
  <si>
    <t>восстановительная стоимость объекта 1590226 рублей.</t>
  </si>
  <si>
    <t xml:space="preserve">газораспределительную систему (внутрипоселковый газопровод низкого давления в п. Тепловский) расположенный по адресу: Саратовская область, Перелюбский район, п.Тепловский, протяженностью 12753 м. в том числе: Д 159 мм.- 151 м., Д 108 мм. -670 м., Д 89 мм. -1521м., Д 57 мм. -8481 м., ПЭ 80 Д 63 мм.- 1791м., ПЭ 80 Д 110 мм. -139 м., краны 100- 2 шт., краны КШ 80 – 6 шт., краны КШ 50 – 12 шт., ГРПШ 400- 01У1-2 шт., ГРПШ 400- У1-1 шт.                            </t>
  </si>
  <si>
    <t>балансовой стоимостью 15915,354 тыс. рублей</t>
  </si>
  <si>
    <t>12753 м.</t>
  </si>
  <si>
    <t>9452,2 м.</t>
  </si>
  <si>
    <t xml:space="preserve">газораспределительную систему (внутрипоселковый газопровод низкого давления на ст. Новый Перелюб) расположенную по адресу: Саратовская область, Перелюбский район, ст.Новый Перелюб, протяженностью 750 м. в том числе: труба Д 159 мм.- 160 м., Д 108 мм.- 174 м., Д 89 мм.- 416 м., кран шаровый Ду180-1 шт.                            </t>
  </si>
  <si>
    <t>балансовая стоимостью 13030,257 тыс. рублей</t>
  </si>
  <si>
    <t xml:space="preserve">газораспределительную систему (внутрипоселковый газопровод низкого давления в п. Молодежный) расположенную по адресу: Саратовская область, Перелюбский район, п.Молодежный, протяженностью 9452,2 м. в том числе: труба Д 159 мм.-956 м., Д 108 мм.-  2124,9 м., Д 89 мм.- 2407 м., Д 57 мм. -3581,3 м., Д 40 мм. -383м., краны шаровые 11с 67пДу 150- 1 шт., ГШК 150 -1 шт., ГШК 100Ф -25-1 шт., КШ100- 4 шт., 11с67п Ду100-1 шт., ГШК 80Ф-25-1 шт., 11с67п Ду80-1шт., КШ80-3 шт., ГШК50Ф-25-4 шт., КШ50-2 шт .                            </t>
  </si>
  <si>
    <t>750 м.</t>
  </si>
  <si>
    <t xml:space="preserve">газораспределительную систему (внутрипоселковый газопровод низкого давления в х.Гусарка) расположенную по адресу: Саратовская область, Перелюбский район, х.Гусарка, протяженностью 2050 м. в том числе: труба Д 89 мм.- 110 м., Д 76 мм.-  230 м., Д 57 мм.- 900 м., Д 45 мм. -450 м., Д 38 мм. -360м., .                            </t>
  </si>
  <si>
    <t>с балансовой стоимостью 3167,941 тыс. рублей</t>
  </si>
  <si>
    <t xml:space="preserve">газораспределительную систему (внутрипоселковый газопровод низкого давления в с.Смородинка) расположенную по адресу: Саратовская область, Перелюбский район, с. Смородинка, протяженностью 6472,4 м. в том числе: труба Д 219 мм.- 74 м., Д 159 мм.- 970 м., Д 108 мм.- 1300 м., Д89 мм.,-2008 м., Д57мм.-2039м., ПЭ 80 Д 160мм.-77,9 м., ПЭ 80 Д 159 мм-3,5м.,                    </t>
  </si>
  <si>
    <t xml:space="preserve">с балансовой стоимость 8509,609 тыс. рублей.         </t>
  </si>
  <si>
    <t>2050 м.</t>
  </si>
  <si>
    <t>6472,4 м.</t>
  </si>
  <si>
    <t>4167 м.</t>
  </si>
  <si>
    <t xml:space="preserve">газораспределительную систему (внутрипоселковый газопровод среднего и низкого давления в х.Кожевский) расположенную по адресу: Саратовская область, Перелюбский район, х.Кожевский, протяженностью 4167 м. в том числе: труба Д 108 мм.- 416 м., Д 89 мм.-  9 м., Д 76 мм.- 276,5 м., Д 57 мм. -1538 м., Д 45 мм. -994,5м., Д 38мм-933 м., кран шаровый Ду100-2 шт., Ду50-1 шт., Ду40-1 шт., .                            </t>
  </si>
  <si>
    <t>с балансовой стоимостью 2202,497 тыс. рублей</t>
  </si>
  <si>
    <t>3550,0 м.</t>
  </si>
  <si>
    <t xml:space="preserve">с балансовой стоимость 5054,804 тыс. рублей. </t>
  </si>
  <si>
    <t xml:space="preserve">газораспределительную систему (внутрипоселковый газопровод низкого давления в с.Большая Тарасовка) расположенную по адресу: Саратовская область, Перелюбский район, с.Большая Тарасовка, протяженностью 3550,0 м. в том числе: труба Д 38 мм.- 316,5 м., Д 48 мм.- 389 м., Д 57мм.- 213,2 м., Д76 мм.,-283,3 м., Д89мм.-120,0м., Д 108мм.-48,2 м., Д 110 мм.-42,0 м., футляр ПЭ100 Ду225 мм.-29 м.-1 шт., ПЭ 100 Ду 110мм.-42м., Д 108мм.-8 м., футляр Д 273 мм.-3м.-2 шт.                            </t>
  </si>
  <si>
    <t>16538,8 м.</t>
  </si>
  <si>
    <t xml:space="preserve"> с балансовой стоимость 20639,803 тыс. рублей.</t>
  </si>
  <si>
    <t xml:space="preserve">газораспределительную систему (внутрипоселковый газопровод среднего и низкого давления в с.Грачев Куст) расположенную по адресу: Саратовская область, Перелюбский район, с.Грачев Куст, протяженностью 16538,8 м. в том числе: НГНД труба Д 159 мм.- 7,5 м., Д 108 мм.- 431,5 м., Д 89мм.- 194,5 м., Д76 мм.,-654 м., Д57мм.-11489м., ПГСД труба Д 57 мм.-10 м., Д 108 мм.-2,5 м., ПЭ 80 Ду63 мм-2110,6м., ПЭ80 Ду 110 мм. – 1630 м., ГРПШ-400-У1-5 шт.                            </t>
  </si>
  <si>
    <t>3080,0 м.</t>
  </si>
  <si>
    <t xml:space="preserve"> с балансовой стоимость 4589,732 тыс. рублей. </t>
  </si>
  <si>
    <t xml:space="preserve">газораспределительную систему (внутрипоселковый газопровод  низкого давления в д.Аннин Верх) расположенную по адресу: Саратовская область, Перелюбский район, д.Аннин Верх, протяженностью 3080,0 м. в том числе:  труба Д 108 мм.- 14 м., Д 57 мм.- 140 м., Д 48мм.- 216 м., Д38 мм.,- 943 м. </t>
  </si>
  <si>
    <t>4564,4 м.</t>
  </si>
  <si>
    <t>с балансовой стоимость 7074,82 тыс. рублей</t>
  </si>
  <si>
    <t xml:space="preserve">газораспределительную систему (внутрипоселковый газопровод  низкого давления в п.Калинин) расположенную по адресу: Саратовская область, Перелюбский район, п.Калинин, протяженностью 4564,4 м. в том числе:  труба Д 108 мм.- 102,5 м., Д 89 мм.- 1442,5 м., Д 57мм.- 2546,4м., Д25 мм.,- 473 м.                            </t>
  </si>
  <si>
    <t>5013,0 м.</t>
  </si>
  <si>
    <t xml:space="preserve">газораспределительную систему (внутрипоселковый газопровод в п.Пригорки) расположенную по адресу: Саратовская область, Перелюбский район, п.Пригорки, протяженностью 5013,0 м. в том числе:  труба Д159 мм.- 687 м., Д 108 мм.- 320 м., Д 89мм.- 601м., Д76 мм.,- 1037,5 м., Д57 мм.-1427,5м., Д40мм-940м., кран:КШ80 мм.-1 шт., КШ 100мм-1 шт., КШ 159мм-1 шт., ПЭ 80 Ду 110 мм.,-430м., ПЭ80 Ду 110мм.,-171 м. </t>
  </si>
  <si>
    <t xml:space="preserve">с балансовой стоимость 7767,663 тыс. рублей.                            </t>
  </si>
  <si>
    <t>с балансовой стоимость 20639,803 тыс. рублей</t>
  </si>
  <si>
    <t>8259,0 м.</t>
  </si>
  <si>
    <t xml:space="preserve">газораспределительную систему (внутрипоселковый газопровод низкого давления в п.Целинный) расположенную по адресу: Саратовская область, Перелюбский район, п.Целинный, протяженностью 8259,0 м.:  ГРПШ- 1, ГРПШ-2, ГРПШ-3, ГРПШ-4, труба Д76мм-30м, Д57мм-2095м, задвижка 31ч7бк ДУ 80-1шт.                             </t>
  </si>
  <si>
    <t xml:space="preserve">с балансовой стоимость 9262,5 тыс.рублей </t>
  </si>
  <si>
    <t>9546,7 м.</t>
  </si>
  <si>
    <t xml:space="preserve">газораспределительную систему (внутрипоселковый газопровод низкого давления в с.Нижняя Покровка) расположенную по адресу: Саратовская область, Перелюбский район, с.Нижняя Покровка, протяженностью 9546,7 м., в том числе:  труба Д108мм.- 608,8м., Д89мм.-2371,9м., Д76мм.-15м., Д57мм.,-6551м., ГРПШ-1, ГРПШ-2, ГРПШ-3, ГРПШ-4, ГРПШ-5, задвижка Ду 100-2шт., Ду 50-5шт, Ду 80-5шт.                             </t>
  </si>
  <si>
    <t>с балансовой стоимость 12410,71 тыс. рублей.</t>
  </si>
  <si>
    <t>2220,0 м.</t>
  </si>
  <si>
    <t xml:space="preserve">газораспределительную систему (внутрипоселковый газопровод низкого давления в х.Поперечный) расположенную по адресу: Саратовская область, Перелюбский район, х.Поперечный, протяженностью 2220,0 м., в том числе:  труба Д89мм – 49м, Д57мм – 1012м, Д76мм – 391м, Д100мм – 17м, Д48мм – 131м, Д32мм – 622м, кран шаровой Д50мм – 1 шт., Д80мм – 1 шт., стойка Н-2,5м-336шт., Н-3,5м-16шт., Н-4,0м-34шт., Н-5,1м-10шт.                           </t>
  </si>
  <si>
    <t xml:space="preserve">с балансовой стоимость 3250,0  тыс. рублей.  </t>
  </si>
  <si>
    <t>2980,0 м.</t>
  </si>
  <si>
    <t xml:space="preserve">газораспределительную систему (внутрипоселковый газопровод низкого давления в с.Кучумбетово) расположенную по адресу: Саратовская область, Перелюбский район, с.Кучумбетово, протяженностью 2980,0 м., в том числе:  труба Д108мм – 180,8м, Д89мм – 1382м, Д76мм – 224м, Д57мм – 1106,2м, Д159мм – 87м .                            </t>
  </si>
  <si>
    <t>с балансовой стоимость 3182,6  тыс. рублей</t>
  </si>
  <si>
    <t>2289,3 м.</t>
  </si>
  <si>
    <t xml:space="preserve">газораспределительную систему (внутрипоселковый газопровод низкого давления в х.Стерликов) расположенную по адресу: Саратовская область, Перелюбский район, х.Стерликов, протяженностью 2289,3 м., в том числе:  труба Д108мм – 157,3м, Д89мм – 282м, Д76мм – 78м, Д57мм – 620м, Д45мм – 232м, Д38мм – 920м, кран ГШК 80Ф-25 – 2 шт., ГШК 50Ф-25 – 1 шт., ГШК 32-25 – 2 шт. </t>
  </si>
  <si>
    <t xml:space="preserve">с балансовой стоимость 1795,9  тыс. рублей.                            </t>
  </si>
  <si>
    <t>2053,5 м.</t>
  </si>
  <si>
    <t>с балансовой стоимость 1655,182  тыс. рублей</t>
  </si>
  <si>
    <t xml:space="preserve">газораспределительную систему (внутрипоселковый газопровод низкого давления в х.Кунакбаев) расположенную по адресу: Саратовская область, Перелюбский район, х.Кунакбаев, протяженностью 2053,5 м., в том числе:  труба Д57мм – 776м, Д76мм – 260,5, Д40мм – 176м, Д32мм – 723м, Д108мм – 118м, кран д50-1 шт,Д65 – 2 шт, стойки Н-5,1м – 14 шт, Н-3,5м – 46 шт, Н-2,5м – 276 шт, Н-2,5м, Н.О. – 39 шт.                            </t>
  </si>
  <si>
    <t>ГТС пруда Ирригатор (плотина)</t>
  </si>
  <si>
    <t>собственност МР</t>
  </si>
  <si>
    <t>ГТС пруда на р. Каменка (плотина)</t>
  </si>
  <si>
    <t>ГТС пруда Шлык (плотина)</t>
  </si>
  <si>
    <t>сведения о существующих ограничениях использования объектов и обременения правами третих лиц</t>
  </si>
  <si>
    <t>безвозмездное пользование</t>
  </si>
  <si>
    <t>Кадастровый номер</t>
  </si>
  <si>
    <t>64:24:190908:26</t>
  </si>
  <si>
    <t>64:24:000000:278</t>
  </si>
  <si>
    <t>64:24:000000:856</t>
  </si>
  <si>
    <t>64:24:190211:183</t>
  </si>
  <si>
    <t>64:24:160201:420</t>
  </si>
  <si>
    <t>64:24:160201:423</t>
  </si>
  <si>
    <t>63:234:003:000014720</t>
  </si>
  <si>
    <t>63:234:003:000014700</t>
  </si>
  <si>
    <t>Сооружение-газопровод, назначение: нежилое, протяженность 8,08 км, инв. № 63:234:003:000014710, лит. I, адрес (местонахождение) объекта: Саратовская оласть, Перелюбский район, д. Николаевка в 106 м от жилого дома № 43 по ул. Молодежная и в 81 м от жилого дома №20 по ул. Молодежная</t>
  </si>
  <si>
    <t>63:234:003:000014710</t>
  </si>
  <si>
    <t>Нежилое здание , с. Перелюб, ул. Ленина, д. 63</t>
  </si>
  <si>
    <t>64:24:190912:43</t>
  </si>
  <si>
    <t>64:00:00:00:00:0000:53:234:002:000023870:1</t>
  </si>
  <si>
    <t>64:00:00:00:00:0000:53:234:002:000023860:1</t>
  </si>
  <si>
    <t>64:00:00:00:00:0000:53:234:002:000023880:1</t>
  </si>
  <si>
    <t>Площадь кв.м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</si>
</sst>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justify"/>
    </xf>
    <xf numFmtId="0" fontId="46" fillId="0" borderId="0" xfId="0" applyFont="1" applyAlignment="1">
      <alignment wrapText="1"/>
    </xf>
    <xf numFmtId="0" fontId="4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 vertical="top" wrapText="1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="87" zoomScaleNormal="87" workbookViewId="0" topLeftCell="A92">
      <selection activeCell="F107" sqref="F90:F107"/>
    </sheetView>
  </sheetViews>
  <sheetFormatPr defaultColWidth="9.140625" defaultRowHeight="15"/>
  <cols>
    <col min="1" max="1" width="6.8515625" style="0" customWidth="1"/>
    <col min="2" max="2" width="78.57421875" style="0" bestFit="1" customWidth="1"/>
    <col min="3" max="3" width="15.421875" style="0" customWidth="1"/>
    <col min="4" max="4" width="18.57421875" style="0" customWidth="1"/>
    <col min="5" max="5" width="5.00390625" style="0" hidden="1" customWidth="1"/>
    <col min="6" max="6" width="19.00390625" style="0" customWidth="1"/>
    <col min="7" max="7" width="21.57421875" style="0" customWidth="1"/>
    <col min="8" max="8" width="13.7109375" style="0" customWidth="1"/>
    <col min="9" max="9" width="25.140625" style="0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7" ht="22.5">
      <c r="A2" s="41" t="s">
        <v>15</v>
      </c>
      <c r="B2" s="41"/>
      <c r="C2" s="41"/>
      <c r="D2" s="41"/>
      <c r="E2" s="41"/>
      <c r="F2" s="41"/>
      <c r="G2" s="41"/>
    </row>
    <row r="3" spans="1:7" ht="15.75">
      <c r="A3" s="39"/>
      <c r="B3" s="39"/>
      <c r="C3" s="39"/>
      <c r="D3" s="39"/>
      <c r="E3" s="39"/>
      <c r="F3" s="39"/>
      <c r="G3" s="39"/>
    </row>
    <row r="4" spans="1:7" ht="15.75">
      <c r="A4" s="39" t="s">
        <v>19</v>
      </c>
      <c r="B4" s="39"/>
      <c r="C4" s="39"/>
      <c r="D4" s="39"/>
      <c r="E4" s="39"/>
      <c r="F4" s="39"/>
      <c r="G4" s="39"/>
    </row>
    <row r="5" spans="1:7" ht="16.5" thickBot="1">
      <c r="A5" s="1"/>
      <c r="E5" s="40"/>
      <c r="F5" s="40"/>
      <c r="G5" s="40"/>
    </row>
    <row r="6" spans="1:7" s="2" customFormat="1" ht="51.75" customHeight="1">
      <c r="A6" s="14" t="s">
        <v>20</v>
      </c>
      <c r="B6" s="15" t="s">
        <v>21</v>
      </c>
      <c r="C6" s="15" t="s">
        <v>22</v>
      </c>
      <c r="D6" s="16" t="s">
        <v>227</v>
      </c>
      <c r="E6" s="20" t="s">
        <v>133</v>
      </c>
      <c r="F6" s="28" t="s">
        <v>211</v>
      </c>
      <c r="G6" s="31" t="s">
        <v>209</v>
      </c>
    </row>
    <row r="7" spans="1:7" s="2" customFormat="1" ht="15.75">
      <c r="A7" s="8">
        <v>1</v>
      </c>
      <c r="B7" s="6">
        <v>2</v>
      </c>
      <c r="C7" s="6">
        <v>3</v>
      </c>
      <c r="D7" s="6">
        <v>4</v>
      </c>
      <c r="E7" s="21">
        <v>6</v>
      </c>
      <c r="F7" s="37">
        <v>5</v>
      </c>
      <c r="G7" s="4">
        <v>6</v>
      </c>
    </row>
    <row r="8" spans="1:7" s="2" customFormat="1" ht="15.75">
      <c r="A8" s="8">
        <v>1</v>
      </c>
      <c r="B8" s="5" t="s">
        <v>131</v>
      </c>
      <c r="C8" s="6" t="s">
        <v>23</v>
      </c>
      <c r="D8" s="6">
        <v>2564.3</v>
      </c>
      <c r="E8" s="22"/>
      <c r="F8" s="24">
        <v>0</v>
      </c>
      <c r="G8" s="4">
        <v>0</v>
      </c>
    </row>
    <row r="9" spans="1:7" s="2" customFormat="1" ht="15.75">
      <c r="A9" s="8">
        <v>2</v>
      </c>
      <c r="B9" s="5" t="s">
        <v>132</v>
      </c>
      <c r="C9" s="6" t="s">
        <v>24</v>
      </c>
      <c r="D9" s="6">
        <v>412.2</v>
      </c>
      <c r="E9" s="22"/>
      <c r="F9" s="24">
        <v>0</v>
      </c>
      <c r="G9" s="4">
        <v>0</v>
      </c>
    </row>
    <row r="10" spans="1:7" s="2" customFormat="1" ht="15.75">
      <c r="A10" s="8">
        <v>3</v>
      </c>
      <c r="B10" s="5" t="s">
        <v>25</v>
      </c>
      <c r="C10" s="6" t="s">
        <v>26</v>
      </c>
      <c r="D10" s="6">
        <v>1158.1</v>
      </c>
      <c r="E10" s="22"/>
      <c r="F10" s="24">
        <v>0</v>
      </c>
      <c r="G10" s="4">
        <v>0</v>
      </c>
    </row>
    <row r="11" spans="1:7" s="2" customFormat="1" ht="15.75">
      <c r="A11" s="8">
        <v>4</v>
      </c>
      <c r="B11" s="5" t="s">
        <v>27</v>
      </c>
      <c r="C11" s="6" t="s">
        <v>28</v>
      </c>
      <c r="D11" s="6">
        <v>1160</v>
      </c>
      <c r="E11" s="22"/>
      <c r="F11" s="24">
        <v>0</v>
      </c>
      <c r="G11" s="4">
        <v>0</v>
      </c>
    </row>
    <row r="12" spans="1:7" s="2" customFormat="1" ht="15.75">
      <c r="A12" s="8">
        <v>5</v>
      </c>
      <c r="B12" s="5" t="s">
        <v>29</v>
      </c>
      <c r="C12" s="6" t="s">
        <v>30</v>
      </c>
      <c r="D12" s="6">
        <v>847.3</v>
      </c>
      <c r="E12" s="22"/>
      <c r="F12" s="24">
        <v>0</v>
      </c>
      <c r="G12" s="4">
        <v>0</v>
      </c>
    </row>
    <row r="13" spans="1:7" s="2" customFormat="1" ht="15.75">
      <c r="A13" s="8">
        <v>6</v>
      </c>
      <c r="B13" s="5" t="s">
        <v>31</v>
      </c>
      <c r="C13" s="6" t="s">
        <v>32</v>
      </c>
      <c r="D13" s="6">
        <v>91.2</v>
      </c>
      <c r="E13" s="22"/>
      <c r="F13" s="24">
        <v>0</v>
      </c>
      <c r="G13" s="4">
        <v>0</v>
      </c>
    </row>
    <row r="14" spans="1:7" s="2" customFormat="1" ht="15.75">
      <c r="A14" s="8">
        <v>7</v>
      </c>
      <c r="B14" s="5" t="s">
        <v>33</v>
      </c>
      <c r="C14" s="6" t="s">
        <v>34</v>
      </c>
      <c r="D14" s="6">
        <v>706.1</v>
      </c>
      <c r="E14" s="22"/>
      <c r="F14" s="24">
        <v>0</v>
      </c>
      <c r="G14" s="4">
        <v>0</v>
      </c>
    </row>
    <row r="15" spans="1:7" s="2" customFormat="1" ht="15.75">
      <c r="A15" s="8">
        <v>8</v>
      </c>
      <c r="B15" s="5" t="s">
        <v>35</v>
      </c>
      <c r="C15" s="6" t="s">
        <v>36</v>
      </c>
      <c r="D15" s="6">
        <v>340.3</v>
      </c>
      <c r="E15" s="22"/>
      <c r="F15" s="24">
        <v>0</v>
      </c>
      <c r="G15" s="4">
        <v>0</v>
      </c>
    </row>
    <row r="16" spans="1:7" s="2" customFormat="1" ht="15.75">
      <c r="A16" s="8">
        <v>9</v>
      </c>
      <c r="B16" s="5" t="s">
        <v>37</v>
      </c>
      <c r="C16" s="6" t="s">
        <v>38</v>
      </c>
      <c r="D16" s="6">
        <v>127.5</v>
      </c>
      <c r="E16" s="22"/>
      <c r="F16" s="24">
        <v>0</v>
      </c>
      <c r="G16" s="4">
        <v>0</v>
      </c>
    </row>
    <row r="17" spans="1:7" s="2" customFormat="1" ht="15.75">
      <c r="A17" s="8">
        <v>10</v>
      </c>
      <c r="B17" s="5" t="s">
        <v>39</v>
      </c>
      <c r="C17" s="6" t="s">
        <v>40</v>
      </c>
      <c r="D17" s="6">
        <v>933.6</v>
      </c>
      <c r="E17" s="22"/>
      <c r="F17" s="24">
        <v>0</v>
      </c>
      <c r="G17" s="4">
        <v>0</v>
      </c>
    </row>
    <row r="18" spans="1:7" s="2" customFormat="1" ht="15.75">
      <c r="A18" s="8">
        <v>11</v>
      </c>
      <c r="B18" s="5" t="s">
        <v>18</v>
      </c>
      <c r="C18" s="6" t="s">
        <v>41</v>
      </c>
      <c r="D18" s="6">
        <v>91.1</v>
      </c>
      <c r="E18" s="22"/>
      <c r="F18" s="24">
        <v>0</v>
      </c>
      <c r="G18" s="4">
        <v>0</v>
      </c>
    </row>
    <row r="19" spans="1:7" s="2" customFormat="1" ht="15.75">
      <c r="A19" s="8">
        <v>12</v>
      </c>
      <c r="B19" s="5" t="s">
        <v>42</v>
      </c>
      <c r="C19" s="6" t="s">
        <v>43</v>
      </c>
      <c r="D19" s="6">
        <v>324</v>
      </c>
      <c r="E19" s="22"/>
      <c r="F19" s="24">
        <v>0</v>
      </c>
      <c r="G19" s="4">
        <v>0</v>
      </c>
    </row>
    <row r="20" spans="1:7" s="2" customFormat="1" ht="15.75">
      <c r="A20" s="8">
        <v>13</v>
      </c>
      <c r="B20" s="5" t="s">
        <v>44</v>
      </c>
      <c r="C20" s="6" t="s">
        <v>45</v>
      </c>
      <c r="D20" s="6">
        <v>186</v>
      </c>
      <c r="E20" s="22"/>
      <c r="F20" s="24">
        <v>0</v>
      </c>
      <c r="G20" s="4">
        <v>0</v>
      </c>
    </row>
    <row r="21" spans="1:7" s="2" customFormat="1" ht="15.75">
      <c r="A21" s="8">
        <v>14</v>
      </c>
      <c r="B21" s="5" t="s">
        <v>46</v>
      </c>
      <c r="C21" s="6" t="s">
        <v>47</v>
      </c>
      <c r="D21" s="6">
        <v>122.7</v>
      </c>
      <c r="E21" s="22"/>
      <c r="F21" s="24">
        <v>0</v>
      </c>
      <c r="G21" s="4">
        <v>0</v>
      </c>
    </row>
    <row r="22" spans="1:7" s="2" customFormat="1" ht="15.75">
      <c r="A22" s="8">
        <v>15</v>
      </c>
      <c r="B22" s="5" t="s">
        <v>48</v>
      </c>
      <c r="C22" s="6" t="s">
        <v>49</v>
      </c>
      <c r="D22" s="6">
        <v>151.3</v>
      </c>
      <c r="E22" s="22"/>
      <c r="F22" s="24">
        <v>0</v>
      </c>
      <c r="G22" s="4">
        <v>0</v>
      </c>
    </row>
    <row r="23" spans="1:7" s="2" customFormat="1" ht="15.75">
      <c r="A23" s="8">
        <v>16</v>
      </c>
      <c r="B23" s="5" t="s">
        <v>50</v>
      </c>
      <c r="C23" s="6" t="s">
        <v>51</v>
      </c>
      <c r="D23" s="6">
        <v>285</v>
      </c>
      <c r="E23" s="22"/>
      <c r="F23" s="24">
        <v>0</v>
      </c>
      <c r="G23" s="4">
        <v>0</v>
      </c>
    </row>
    <row r="24" spans="1:7" s="2" customFormat="1" ht="15.75">
      <c r="A24" s="8">
        <v>17</v>
      </c>
      <c r="B24" s="5" t="s">
        <v>52</v>
      </c>
      <c r="C24" s="6" t="s">
        <v>126</v>
      </c>
      <c r="D24" s="6">
        <v>206.8</v>
      </c>
      <c r="E24" s="22"/>
      <c r="F24" s="24">
        <v>0</v>
      </c>
      <c r="G24" s="4">
        <v>0</v>
      </c>
    </row>
    <row r="25" spans="1:7" s="2" customFormat="1" ht="15.75">
      <c r="A25" s="8">
        <v>18</v>
      </c>
      <c r="B25" s="5" t="s">
        <v>53</v>
      </c>
      <c r="C25" s="6">
        <v>0</v>
      </c>
      <c r="D25" s="6">
        <v>169.6</v>
      </c>
      <c r="E25" s="22"/>
      <c r="F25" s="24">
        <v>0</v>
      </c>
      <c r="G25" s="4">
        <v>0</v>
      </c>
    </row>
    <row r="26" spans="1:7" s="2" customFormat="1" ht="15.75">
      <c r="A26" s="8">
        <v>19</v>
      </c>
      <c r="B26" s="5" t="s">
        <v>0</v>
      </c>
      <c r="C26" s="6" t="s">
        <v>1</v>
      </c>
      <c r="D26" s="6">
        <v>1033</v>
      </c>
      <c r="E26" s="22"/>
      <c r="F26" s="24">
        <v>0</v>
      </c>
      <c r="G26" s="4">
        <v>0</v>
      </c>
    </row>
    <row r="27" spans="1:7" s="2" customFormat="1" ht="15.75">
      <c r="A27" s="8">
        <v>20</v>
      </c>
      <c r="B27" s="5" t="s">
        <v>2</v>
      </c>
      <c r="C27" s="6" t="s">
        <v>3</v>
      </c>
      <c r="D27" s="6">
        <v>281</v>
      </c>
      <c r="E27" s="22"/>
      <c r="F27" s="24">
        <v>0</v>
      </c>
      <c r="G27" s="4">
        <v>0</v>
      </c>
    </row>
    <row r="28" spans="1:7" s="2" customFormat="1" ht="15.75">
      <c r="A28" s="8">
        <v>21</v>
      </c>
      <c r="B28" s="5" t="s">
        <v>2</v>
      </c>
      <c r="C28" s="6" t="s">
        <v>4</v>
      </c>
      <c r="D28" s="6">
        <v>117</v>
      </c>
      <c r="E28" s="22"/>
      <c r="F28" s="24">
        <v>0</v>
      </c>
      <c r="G28" s="4">
        <v>0</v>
      </c>
    </row>
    <row r="29" spans="1:7" s="2" customFormat="1" ht="15.75">
      <c r="A29" s="8">
        <v>22</v>
      </c>
      <c r="B29" s="5" t="s">
        <v>2</v>
      </c>
      <c r="C29" s="6" t="s">
        <v>5</v>
      </c>
      <c r="D29" s="6">
        <v>40</v>
      </c>
      <c r="E29" s="22"/>
      <c r="F29" s="24">
        <v>0</v>
      </c>
      <c r="G29" s="4">
        <v>0</v>
      </c>
    </row>
    <row r="30" spans="1:7" s="2" customFormat="1" ht="15.75">
      <c r="A30" s="8">
        <v>23</v>
      </c>
      <c r="B30" s="5" t="s">
        <v>6</v>
      </c>
      <c r="C30" s="6" t="s">
        <v>7</v>
      </c>
      <c r="D30" s="6">
        <v>635</v>
      </c>
      <c r="E30" s="22"/>
      <c r="F30" s="24">
        <v>0</v>
      </c>
      <c r="G30" s="4">
        <v>0</v>
      </c>
    </row>
    <row r="31" spans="1:7" s="2" customFormat="1" ht="15.75">
      <c r="A31" s="9">
        <v>24</v>
      </c>
      <c r="B31" s="12" t="s">
        <v>89</v>
      </c>
      <c r="C31" s="7" t="s">
        <v>8</v>
      </c>
      <c r="D31" s="7">
        <v>4476</v>
      </c>
      <c r="E31" s="23"/>
      <c r="F31" s="25">
        <v>0</v>
      </c>
      <c r="G31" s="4">
        <v>0</v>
      </c>
    </row>
    <row r="32" spans="1:7" s="2" customFormat="1" ht="15.75">
      <c r="A32" s="8">
        <v>25</v>
      </c>
      <c r="B32" s="5" t="s">
        <v>90</v>
      </c>
      <c r="C32" s="6">
        <v>9689350.04</v>
      </c>
      <c r="D32" s="6">
        <v>2012</v>
      </c>
      <c r="E32" s="22"/>
      <c r="F32" s="24">
        <v>0</v>
      </c>
      <c r="G32" s="4">
        <v>0</v>
      </c>
    </row>
    <row r="33" spans="1:7" s="2" customFormat="1" ht="15.75">
      <c r="A33" s="8">
        <v>26</v>
      </c>
      <c r="B33" s="5" t="s">
        <v>91</v>
      </c>
      <c r="C33" s="6" t="s">
        <v>9</v>
      </c>
      <c r="D33" s="6">
        <v>7800</v>
      </c>
      <c r="E33" s="22"/>
      <c r="F33" s="24">
        <v>0</v>
      </c>
      <c r="G33" s="4">
        <v>0</v>
      </c>
    </row>
    <row r="34" spans="1:7" s="2" customFormat="1" ht="15.75">
      <c r="A34" s="8">
        <v>27</v>
      </c>
      <c r="B34" s="5" t="s">
        <v>92</v>
      </c>
      <c r="C34" s="6" t="s">
        <v>10</v>
      </c>
      <c r="D34" s="6">
        <v>1316</v>
      </c>
      <c r="E34" s="22"/>
      <c r="F34" s="24">
        <v>0</v>
      </c>
      <c r="G34" s="4">
        <v>0</v>
      </c>
    </row>
    <row r="35" spans="1:7" s="2" customFormat="1" ht="15.75">
      <c r="A35" s="8">
        <v>28</v>
      </c>
      <c r="B35" s="5" t="s">
        <v>93</v>
      </c>
      <c r="C35" s="6" t="s">
        <v>11</v>
      </c>
      <c r="D35" s="6">
        <v>3793</v>
      </c>
      <c r="E35" s="22"/>
      <c r="F35" s="24">
        <v>0</v>
      </c>
      <c r="G35" s="4">
        <v>0</v>
      </c>
    </row>
    <row r="36" spans="1:7" s="2" customFormat="1" ht="15.75">
      <c r="A36" s="8">
        <v>29</v>
      </c>
      <c r="B36" s="5" t="s">
        <v>16</v>
      </c>
      <c r="C36" s="6">
        <v>1922000</v>
      </c>
      <c r="D36" s="6">
        <f>-F37</f>
        <v>0</v>
      </c>
      <c r="E36" s="22"/>
      <c r="F36" s="24">
        <v>0</v>
      </c>
      <c r="G36" s="4">
        <v>0</v>
      </c>
    </row>
    <row r="37" spans="1:7" s="2" customFormat="1" ht="15.75">
      <c r="A37" s="8">
        <v>30</v>
      </c>
      <c r="B37" s="5" t="s">
        <v>127</v>
      </c>
      <c r="C37" s="6" t="s">
        <v>12</v>
      </c>
      <c r="D37" s="6">
        <v>3500</v>
      </c>
      <c r="E37" s="22"/>
      <c r="F37" s="24">
        <v>0</v>
      </c>
      <c r="G37" s="4">
        <v>0</v>
      </c>
    </row>
    <row r="38" spans="1:7" s="2" customFormat="1" ht="15.75">
      <c r="A38" s="8">
        <v>31</v>
      </c>
      <c r="B38" s="5" t="s">
        <v>94</v>
      </c>
      <c r="C38" s="6" t="s">
        <v>13</v>
      </c>
      <c r="D38" s="6">
        <v>1264</v>
      </c>
      <c r="E38" s="22"/>
      <c r="F38" s="24">
        <v>0</v>
      </c>
      <c r="G38" s="4">
        <v>0</v>
      </c>
    </row>
    <row r="39" spans="1:7" s="2" customFormat="1" ht="15.75">
      <c r="A39" s="8">
        <v>32</v>
      </c>
      <c r="B39" s="5" t="s">
        <v>95</v>
      </c>
      <c r="C39" s="6" t="s">
        <v>14</v>
      </c>
      <c r="D39" s="6">
        <v>697</v>
      </c>
      <c r="E39" s="22"/>
      <c r="F39" s="24">
        <v>0</v>
      </c>
      <c r="G39" s="4">
        <v>0</v>
      </c>
    </row>
    <row r="40" spans="1:7" s="2" customFormat="1" ht="15.75">
      <c r="A40" s="8">
        <v>33</v>
      </c>
      <c r="B40" s="5" t="s">
        <v>96</v>
      </c>
      <c r="C40" s="6" t="s">
        <v>54</v>
      </c>
      <c r="D40" s="6">
        <v>796</v>
      </c>
      <c r="E40" s="22"/>
      <c r="F40" s="24">
        <v>0</v>
      </c>
      <c r="G40" s="4">
        <v>0</v>
      </c>
    </row>
    <row r="41" spans="1:7" s="2" customFormat="1" ht="15.75">
      <c r="A41" s="8">
        <v>34</v>
      </c>
      <c r="B41" s="5" t="s">
        <v>97</v>
      </c>
      <c r="C41" s="6" t="s">
        <v>55</v>
      </c>
      <c r="D41" s="6">
        <v>2742</v>
      </c>
      <c r="E41" s="22"/>
      <c r="F41" s="24">
        <v>0</v>
      </c>
      <c r="G41" s="4">
        <v>0</v>
      </c>
    </row>
    <row r="42" spans="1:7" s="2" customFormat="1" ht="15.75">
      <c r="A42" s="8">
        <v>35</v>
      </c>
      <c r="B42" s="5" t="s">
        <v>98</v>
      </c>
      <c r="C42" s="6" t="s">
        <v>56</v>
      </c>
      <c r="D42" s="6">
        <v>2639</v>
      </c>
      <c r="E42" s="24"/>
      <c r="F42" s="24">
        <v>0</v>
      </c>
      <c r="G42" s="4">
        <v>0</v>
      </c>
    </row>
    <row r="43" spans="1:7" s="2" customFormat="1" ht="15.75">
      <c r="A43" s="8">
        <v>36</v>
      </c>
      <c r="B43" s="5" t="s">
        <v>99</v>
      </c>
      <c r="C43" s="6" t="s">
        <v>57</v>
      </c>
      <c r="D43" s="6">
        <v>1875</v>
      </c>
      <c r="E43" s="24"/>
      <c r="F43" s="24">
        <v>0</v>
      </c>
      <c r="G43" s="4">
        <v>0</v>
      </c>
    </row>
    <row r="44" spans="1:7" s="2" customFormat="1" ht="15.75">
      <c r="A44" s="8">
        <v>37</v>
      </c>
      <c r="B44" s="5" t="s">
        <v>100</v>
      </c>
      <c r="C44" s="6" t="s">
        <v>58</v>
      </c>
      <c r="D44" s="6">
        <v>412</v>
      </c>
      <c r="E44" s="24"/>
      <c r="F44" s="24">
        <v>0</v>
      </c>
      <c r="G44" s="4">
        <v>0</v>
      </c>
    </row>
    <row r="45" spans="1:7" s="2" customFormat="1" ht="15.75">
      <c r="A45" s="8">
        <v>38</v>
      </c>
      <c r="B45" s="5" t="s">
        <v>101</v>
      </c>
      <c r="C45" s="6" t="s">
        <v>59</v>
      </c>
      <c r="D45" s="6">
        <v>600</v>
      </c>
      <c r="E45" s="25"/>
      <c r="F45" s="25">
        <v>0</v>
      </c>
      <c r="G45" s="4">
        <v>0</v>
      </c>
    </row>
    <row r="46" spans="1:7" s="2" customFormat="1" ht="15.75">
      <c r="A46" s="8">
        <v>39</v>
      </c>
      <c r="B46" s="5" t="s">
        <v>102</v>
      </c>
      <c r="C46" s="6" t="s">
        <v>60</v>
      </c>
      <c r="D46" s="6">
        <v>1211</v>
      </c>
      <c r="E46" s="24"/>
      <c r="F46" s="24">
        <v>0</v>
      </c>
      <c r="G46" s="4">
        <v>0</v>
      </c>
    </row>
    <row r="47" spans="1:7" s="2" customFormat="1" ht="15.75">
      <c r="A47" s="8">
        <v>40</v>
      </c>
      <c r="B47" s="5" t="s">
        <v>103</v>
      </c>
      <c r="C47" s="6" t="s">
        <v>61</v>
      </c>
      <c r="D47" s="6">
        <v>90</v>
      </c>
      <c r="E47" s="24"/>
      <c r="F47" s="24">
        <v>0</v>
      </c>
      <c r="G47" s="4">
        <v>0</v>
      </c>
    </row>
    <row r="48" spans="1:7" s="2" customFormat="1" ht="15.75">
      <c r="A48" s="8">
        <v>41</v>
      </c>
      <c r="B48" s="5" t="s">
        <v>104</v>
      </c>
      <c r="C48" s="6" t="s">
        <v>62</v>
      </c>
      <c r="D48" s="6">
        <v>560</v>
      </c>
      <c r="E48" s="24"/>
      <c r="F48" s="24">
        <v>0</v>
      </c>
      <c r="G48" s="4">
        <v>0</v>
      </c>
    </row>
    <row r="49" spans="1:7" s="2" customFormat="1" ht="15.75">
      <c r="A49" s="8">
        <v>42</v>
      </c>
      <c r="B49" s="5" t="s">
        <v>105</v>
      </c>
      <c r="C49" s="6" t="s">
        <v>63</v>
      </c>
      <c r="D49" s="6">
        <v>108</v>
      </c>
      <c r="E49" s="24"/>
      <c r="F49" s="24">
        <v>0</v>
      </c>
      <c r="G49" s="4">
        <v>0</v>
      </c>
    </row>
    <row r="50" spans="1:7" s="2" customFormat="1" ht="15.75">
      <c r="A50" s="8">
        <v>43</v>
      </c>
      <c r="B50" s="5" t="s">
        <v>106</v>
      </c>
      <c r="C50" s="6" t="s">
        <v>64</v>
      </c>
      <c r="D50" s="6">
        <v>30</v>
      </c>
      <c r="E50" s="22"/>
      <c r="F50" s="24">
        <v>0</v>
      </c>
      <c r="G50" s="4">
        <v>0</v>
      </c>
    </row>
    <row r="51" spans="1:7" s="2" customFormat="1" ht="15.75">
      <c r="A51" s="8">
        <v>44</v>
      </c>
      <c r="B51" s="5" t="s">
        <v>107</v>
      </c>
      <c r="C51" s="6" t="s">
        <v>65</v>
      </c>
      <c r="D51" s="6">
        <v>135</v>
      </c>
      <c r="E51" s="22"/>
      <c r="F51" s="24">
        <v>0</v>
      </c>
      <c r="G51" s="4">
        <v>0</v>
      </c>
    </row>
    <row r="52" spans="1:7" s="2" customFormat="1" ht="15.75">
      <c r="A52" s="8">
        <v>45</v>
      </c>
      <c r="B52" s="5" t="s">
        <v>108</v>
      </c>
      <c r="C52" s="6" t="s">
        <v>66</v>
      </c>
      <c r="D52" s="6">
        <v>86</v>
      </c>
      <c r="E52" s="22"/>
      <c r="F52" s="24">
        <v>0</v>
      </c>
      <c r="G52" s="4">
        <v>0</v>
      </c>
    </row>
    <row r="53" spans="1:7" s="2" customFormat="1" ht="15.75">
      <c r="A53" s="8">
        <v>46</v>
      </c>
      <c r="B53" s="5" t="s">
        <v>109</v>
      </c>
      <c r="C53" s="6" t="s">
        <v>67</v>
      </c>
      <c r="D53" s="6">
        <v>60</v>
      </c>
      <c r="E53" s="22"/>
      <c r="F53" s="24">
        <v>0</v>
      </c>
      <c r="G53" s="4">
        <v>0</v>
      </c>
    </row>
    <row r="54" spans="1:7" s="2" customFormat="1" ht="15.75">
      <c r="A54" s="8">
        <v>47</v>
      </c>
      <c r="B54" s="5" t="s">
        <v>110</v>
      </c>
      <c r="C54" s="6" t="s">
        <v>68</v>
      </c>
      <c r="D54" s="6">
        <v>44</v>
      </c>
      <c r="E54" s="22"/>
      <c r="F54" s="24">
        <v>0</v>
      </c>
      <c r="G54" s="4">
        <v>0</v>
      </c>
    </row>
    <row r="55" spans="1:7" s="2" customFormat="1" ht="15.75">
      <c r="A55" s="8">
        <v>48</v>
      </c>
      <c r="B55" s="5" t="s">
        <v>69</v>
      </c>
      <c r="C55" s="6" t="s">
        <v>70</v>
      </c>
      <c r="D55" s="6">
        <v>0</v>
      </c>
      <c r="E55" s="22"/>
      <c r="F55" s="24">
        <v>0</v>
      </c>
      <c r="G55" s="4">
        <v>0</v>
      </c>
    </row>
    <row r="56" spans="1:7" s="2" customFormat="1" ht="15.75">
      <c r="A56" s="8">
        <v>49</v>
      </c>
      <c r="B56" s="5" t="s">
        <v>111</v>
      </c>
      <c r="C56" s="6" t="s">
        <v>71</v>
      </c>
      <c r="D56" s="6">
        <v>287</v>
      </c>
      <c r="E56" s="22"/>
      <c r="F56" s="24">
        <v>0</v>
      </c>
      <c r="G56" s="4">
        <v>0</v>
      </c>
    </row>
    <row r="57" spans="1:7" s="2" customFormat="1" ht="15.75">
      <c r="A57" s="8">
        <v>50</v>
      </c>
      <c r="B57" s="5" t="s">
        <v>112</v>
      </c>
      <c r="C57" s="6" t="s">
        <v>72</v>
      </c>
      <c r="D57" s="6">
        <v>279</v>
      </c>
      <c r="E57" s="22"/>
      <c r="F57" s="24">
        <v>0</v>
      </c>
      <c r="G57" s="4">
        <v>0</v>
      </c>
    </row>
    <row r="58" spans="1:7" s="2" customFormat="1" ht="15.75">
      <c r="A58" s="8">
        <v>51</v>
      </c>
      <c r="B58" s="5" t="s">
        <v>113</v>
      </c>
      <c r="C58" s="6" t="s">
        <v>73</v>
      </c>
      <c r="D58" s="6">
        <v>60</v>
      </c>
      <c r="E58" s="22"/>
      <c r="F58" s="24">
        <v>0</v>
      </c>
      <c r="G58" s="4">
        <v>0</v>
      </c>
    </row>
    <row r="59" spans="1:7" s="2" customFormat="1" ht="15.75">
      <c r="A59" s="8">
        <v>52</v>
      </c>
      <c r="B59" s="5" t="s">
        <v>124</v>
      </c>
      <c r="C59" s="6" t="s">
        <v>74</v>
      </c>
      <c r="D59" s="6">
        <v>792</v>
      </c>
      <c r="E59" s="22"/>
      <c r="F59" s="24">
        <v>0</v>
      </c>
      <c r="G59" s="4">
        <v>0</v>
      </c>
    </row>
    <row r="60" spans="1:7" s="2" customFormat="1" ht="15.75">
      <c r="A60" s="8">
        <v>53</v>
      </c>
      <c r="B60" s="5" t="s">
        <v>114</v>
      </c>
      <c r="C60" s="6" t="s">
        <v>75</v>
      </c>
      <c r="D60" s="6">
        <v>579</v>
      </c>
      <c r="E60" s="22"/>
      <c r="F60" s="24">
        <v>0</v>
      </c>
      <c r="G60" s="4">
        <v>0</v>
      </c>
    </row>
    <row r="61" spans="1:7" s="2" customFormat="1" ht="15.75">
      <c r="A61" s="8">
        <v>54</v>
      </c>
      <c r="B61" s="5" t="s">
        <v>115</v>
      </c>
      <c r="C61" s="6" t="s">
        <v>76</v>
      </c>
      <c r="D61" s="6">
        <v>279</v>
      </c>
      <c r="E61" s="22"/>
      <c r="F61" s="24">
        <v>0</v>
      </c>
      <c r="G61" s="4">
        <v>0</v>
      </c>
    </row>
    <row r="62" spans="1:7" s="2" customFormat="1" ht="15.75">
      <c r="A62" s="8">
        <v>55</v>
      </c>
      <c r="B62" s="5" t="s">
        <v>130</v>
      </c>
      <c r="C62" s="6" t="s">
        <v>77</v>
      </c>
      <c r="D62" s="6">
        <v>686</v>
      </c>
      <c r="E62" s="22"/>
      <c r="F62" s="24">
        <v>0</v>
      </c>
      <c r="G62" s="4">
        <v>0</v>
      </c>
    </row>
    <row r="63" spans="1:7" s="2" customFormat="1" ht="15.75">
      <c r="A63" s="8">
        <v>56</v>
      </c>
      <c r="B63" s="5" t="s">
        <v>116</v>
      </c>
      <c r="C63" s="6" t="s">
        <v>78</v>
      </c>
      <c r="D63" s="6">
        <v>711</v>
      </c>
      <c r="E63" s="22"/>
      <c r="F63" s="24">
        <v>0</v>
      </c>
      <c r="G63" s="4">
        <v>0</v>
      </c>
    </row>
    <row r="64" spans="1:7" s="2" customFormat="1" ht="15.75">
      <c r="A64" s="8">
        <v>57</v>
      </c>
      <c r="B64" s="5" t="s">
        <v>117</v>
      </c>
      <c r="C64" s="6" t="s">
        <v>79</v>
      </c>
      <c r="D64" s="6">
        <v>450</v>
      </c>
      <c r="E64" s="22"/>
      <c r="F64" s="24">
        <v>0</v>
      </c>
      <c r="G64" s="4">
        <v>0</v>
      </c>
    </row>
    <row r="65" spans="1:7" s="2" customFormat="1" ht="15.75">
      <c r="A65" s="8">
        <v>58</v>
      </c>
      <c r="B65" s="5" t="s">
        <v>118</v>
      </c>
      <c r="C65" s="6" t="s">
        <v>80</v>
      </c>
      <c r="D65" s="6">
        <v>720</v>
      </c>
      <c r="E65" s="22"/>
      <c r="F65" s="24">
        <v>0</v>
      </c>
      <c r="G65" s="4">
        <v>0</v>
      </c>
    </row>
    <row r="66" spans="1:7" s="2" customFormat="1" ht="15.75">
      <c r="A66" s="8">
        <v>59</v>
      </c>
      <c r="B66" s="5" t="s">
        <v>119</v>
      </c>
      <c r="C66" s="6" t="s">
        <v>81</v>
      </c>
      <c r="D66" s="6">
        <v>468</v>
      </c>
      <c r="E66" s="22"/>
      <c r="F66" s="24">
        <v>0</v>
      </c>
      <c r="G66" s="4">
        <v>0</v>
      </c>
    </row>
    <row r="67" spans="1:7" s="2" customFormat="1" ht="15.75">
      <c r="A67" s="8">
        <v>60</v>
      </c>
      <c r="B67" s="5" t="s">
        <v>120</v>
      </c>
      <c r="C67" s="6" t="s">
        <v>82</v>
      </c>
      <c r="D67" s="6">
        <v>1426</v>
      </c>
      <c r="E67" s="22"/>
      <c r="F67" s="24">
        <v>0</v>
      </c>
      <c r="G67" s="4">
        <v>0</v>
      </c>
    </row>
    <row r="68" spans="1:7" s="2" customFormat="1" ht="15.75">
      <c r="A68" s="8">
        <v>61</v>
      </c>
      <c r="B68" s="5" t="s">
        <v>17</v>
      </c>
      <c r="C68" s="6">
        <v>1144440</v>
      </c>
      <c r="D68" s="6">
        <v>0</v>
      </c>
      <c r="E68" s="22"/>
      <c r="F68" s="24">
        <v>0</v>
      </c>
      <c r="G68" s="4">
        <v>0</v>
      </c>
    </row>
    <row r="69" spans="1:7" s="2" customFormat="1" ht="15.75">
      <c r="A69" s="8">
        <v>62</v>
      </c>
      <c r="B69" s="5" t="s">
        <v>83</v>
      </c>
      <c r="C69" s="6">
        <v>0</v>
      </c>
      <c r="D69" s="6">
        <v>0</v>
      </c>
      <c r="E69" s="22"/>
      <c r="F69" s="24">
        <v>0</v>
      </c>
      <c r="G69" s="4">
        <v>0</v>
      </c>
    </row>
    <row r="70" spans="1:7" s="2" customFormat="1" ht="15.75">
      <c r="A70" s="8">
        <v>63</v>
      </c>
      <c r="B70" s="5" t="s">
        <v>121</v>
      </c>
      <c r="C70" s="6" t="s">
        <v>84</v>
      </c>
      <c r="D70" s="6">
        <v>602</v>
      </c>
      <c r="E70" s="22"/>
      <c r="F70" s="24">
        <v>0</v>
      </c>
      <c r="G70" s="4">
        <v>0</v>
      </c>
    </row>
    <row r="71" spans="1:7" s="2" customFormat="1" ht="15.75">
      <c r="A71" s="8">
        <v>64</v>
      </c>
      <c r="B71" s="5" t="s">
        <v>122</v>
      </c>
      <c r="C71" s="6" t="s">
        <v>85</v>
      </c>
      <c r="D71" s="6">
        <v>720</v>
      </c>
      <c r="E71" s="22"/>
      <c r="F71" s="24">
        <v>0</v>
      </c>
      <c r="G71" s="4">
        <v>0</v>
      </c>
    </row>
    <row r="72" spans="1:7" s="2" customFormat="1" ht="15.75">
      <c r="A72" s="8">
        <v>65</v>
      </c>
      <c r="B72" s="5" t="s">
        <v>123</v>
      </c>
      <c r="C72" s="6" t="s">
        <v>86</v>
      </c>
      <c r="D72" s="6">
        <v>241</v>
      </c>
      <c r="E72" s="22"/>
      <c r="F72" s="24">
        <v>0</v>
      </c>
      <c r="G72" s="4">
        <v>0</v>
      </c>
    </row>
    <row r="73" spans="1:7" s="2" customFormat="1" ht="17.25" customHeight="1">
      <c r="A73" s="8">
        <v>66</v>
      </c>
      <c r="B73" s="5" t="s">
        <v>125</v>
      </c>
      <c r="C73" s="6" t="s">
        <v>87</v>
      </c>
      <c r="D73" s="6">
        <v>947.3</v>
      </c>
      <c r="E73" s="22"/>
      <c r="F73" s="24">
        <v>0</v>
      </c>
      <c r="G73" s="4">
        <v>0</v>
      </c>
    </row>
    <row r="74" spans="1:7" s="2" customFormat="1" ht="15.75">
      <c r="A74" s="8">
        <v>67</v>
      </c>
      <c r="B74" s="5" t="s">
        <v>128</v>
      </c>
      <c r="C74" s="6" t="s">
        <v>88</v>
      </c>
      <c r="D74" s="6">
        <v>710</v>
      </c>
      <c r="E74" s="22"/>
      <c r="F74" s="24">
        <v>0</v>
      </c>
      <c r="G74" s="4">
        <v>0</v>
      </c>
    </row>
    <row r="75" spans="1:7" s="2" customFormat="1" ht="15.75">
      <c r="A75" s="8">
        <v>68</v>
      </c>
      <c r="B75" s="5" t="s">
        <v>129</v>
      </c>
      <c r="C75" s="6">
        <v>0</v>
      </c>
      <c r="D75" s="6">
        <v>0</v>
      </c>
      <c r="E75" s="26"/>
      <c r="F75" s="29">
        <v>0</v>
      </c>
      <c r="G75" s="4">
        <v>0</v>
      </c>
    </row>
    <row r="76" spans="1:7" s="2" customFormat="1" ht="30.75" thickBot="1">
      <c r="A76" s="10">
        <v>69</v>
      </c>
      <c r="B76" s="13" t="s">
        <v>134</v>
      </c>
      <c r="C76" s="17">
        <v>2259011</v>
      </c>
      <c r="D76" s="17">
        <v>632.9</v>
      </c>
      <c r="E76" s="27">
        <v>632.9</v>
      </c>
      <c r="F76" s="30" t="s">
        <v>212</v>
      </c>
      <c r="G76" s="31" t="s">
        <v>210</v>
      </c>
    </row>
    <row r="77" spans="1:7" s="2" customFormat="1" ht="30">
      <c r="A77" s="10">
        <v>70</v>
      </c>
      <c r="B77" s="13" t="s">
        <v>222</v>
      </c>
      <c r="C77" s="17">
        <v>2409747</v>
      </c>
      <c r="D77" s="17">
        <v>711.7</v>
      </c>
      <c r="E77" s="23"/>
      <c r="F77" s="30" t="s">
        <v>223</v>
      </c>
      <c r="G77" s="31" t="s">
        <v>210</v>
      </c>
    </row>
    <row r="78" spans="1:7" s="2" customFormat="1" ht="15.75">
      <c r="A78" s="11">
        <v>71</v>
      </c>
      <c r="B78" s="3" t="s">
        <v>135</v>
      </c>
      <c r="C78" s="17">
        <v>1008756</v>
      </c>
      <c r="D78" s="17">
        <v>308.2</v>
      </c>
      <c r="E78" s="22">
        <v>308.2</v>
      </c>
      <c r="F78" s="32" t="s">
        <v>213</v>
      </c>
      <c r="G78" s="4">
        <v>0</v>
      </c>
    </row>
    <row r="79" spans="1:7" ht="33" customHeight="1">
      <c r="A79" s="8">
        <v>72</v>
      </c>
      <c r="B79" s="5" t="s">
        <v>136</v>
      </c>
      <c r="C79" s="6" t="s">
        <v>137</v>
      </c>
      <c r="D79" s="6" t="s">
        <v>145</v>
      </c>
      <c r="F79" s="33" t="s">
        <v>214</v>
      </c>
      <c r="G79" s="34">
        <v>0</v>
      </c>
    </row>
    <row r="80" spans="1:7" ht="36.75" customHeight="1">
      <c r="A80" s="10">
        <v>73</v>
      </c>
      <c r="B80" s="5" t="s">
        <v>138</v>
      </c>
      <c r="C80" s="6" t="s">
        <v>137</v>
      </c>
      <c r="D80" s="6" t="s">
        <v>146</v>
      </c>
      <c r="F80" s="33" t="s">
        <v>215</v>
      </c>
      <c r="G80" s="34">
        <v>0</v>
      </c>
    </row>
    <row r="81" spans="1:7" ht="47.25" customHeight="1">
      <c r="A81" s="11">
        <v>74</v>
      </c>
      <c r="B81" s="5" t="s">
        <v>139</v>
      </c>
      <c r="C81" s="6" t="s">
        <v>140</v>
      </c>
      <c r="D81" s="6">
        <v>896.9</v>
      </c>
      <c r="F81" s="33">
        <v>0</v>
      </c>
      <c r="G81" s="34">
        <v>0</v>
      </c>
    </row>
    <row r="82" spans="1:7" ht="47.25">
      <c r="A82" s="10">
        <v>75</v>
      </c>
      <c r="B82" s="5" t="s">
        <v>141</v>
      </c>
      <c r="C82" s="6" t="s">
        <v>142</v>
      </c>
      <c r="D82" s="6" t="s">
        <v>147</v>
      </c>
      <c r="F82" s="33" t="s">
        <v>216</v>
      </c>
      <c r="G82" s="34">
        <v>0</v>
      </c>
    </row>
    <row r="83" spans="1:7" ht="29.25" customHeight="1">
      <c r="A83" s="11">
        <v>76</v>
      </c>
      <c r="B83" s="5" t="s">
        <v>143</v>
      </c>
      <c r="C83" s="6" t="s">
        <v>144</v>
      </c>
      <c r="D83" s="6" t="s">
        <v>148</v>
      </c>
      <c r="F83" s="33" t="s">
        <v>217</v>
      </c>
      <c r="G83" s="34">
        <v>0</v>
      </c>
    </row>
    <row r="84" spans="1:7" ht="78.75">
      <c r="A84" s="10">
        <v>77</v>
      </c>
      <c r="B84" s="18" t="s">
        <v>220</v>
      </c>
      <c r="C84" s="6" t="s">
        <v>150</v>
      </c>
      <c r="D84" s="6" t="s">
        <v>149</v>
      </c>
      <c r="F84" s="33" t="s">
        <v>221</v>
      </c>
      <c r="G84" s="34">
        <v>0</v>
      </c>
    </row>
    <row r="85" spans="1:7" ht="78.75">
      <c r="A85" s="10">
        <v>78</v>
      </c>
      <c r="B85" s="18" t="s">
        <v>151</v>
      </c>
      <c r="C85" s="6" t="s">
        <v>150</v>
      </c>
      <c r="D85" s="6" t="s">
        <v>149</v>
      </c>
      <c r="F85" s="35" t="s">
        <v>218</v>
      </c>
      <c r="G85" s="34">
        <v>0</v>
      </c>
    </row>
    <row r="86" spans="1:7" ht="94.5">
      <c r="A86" s="11">
        <v>79</v>
      </c>
      <c r="B86" s="18" t="s">
        <v>152</v>
      </c>
      <c r="C86" s="6" t="s">
        <v>153</v>
      </c>
      <c r="D86" s="6" t="s">
        <v>149</v>
      </c>
      <c r="F86" s="33" t="s">
        <v>219</v>
      </c>
      <c r="G86" s="34">
        <v>0</v>
      </c>
    </row>
    <row r="87" spans="1:7" ht="110.25">
      <c r="A87" s="10">
        <v>80</v>
      </c>
      <c r="B87" s="5" t="s">
        <v>154</v>
      </c>
      <c r="C87" s="6" t="s">
        <v>155</v>
      </c>
      <c r="D87" s="6" t="s">
        <v>156</v>
      </c>
      <c r="F87" s="36">
        <v>0</v>
      </c>
      <c r="G87" s="34">
        <v>0</v>
      </c>
    </row>
    <row r="88" spans="1:7" ht="126">
      <c r="A88" s="8">
        <v>81</v>
      </c>
      <c r="B88" s="19" t="s">
        <v>160</v>
      </c>
      <c r="C88" s="6" t="s">
        <v>159</v>
      </c>
      <c r="D88" s="6" t="s">
        <v>157</v>
      </c>
      <c r="F88" s="36">
        <v>0</v>
      </c>
      <c r="G88" s="34">
        <v>0</v>
      </c>
    </row>
    <row r="89" spans="1:7" ht="78.75">
      <c r="A89" s="10">
        <v>82</v>
      </c>
      <c r="B89" s="18" t="s">
        <v>158</v>
      </c>
      <c r="C89" s="6">
        <v>0</v>
      </c>
      <c r="D89" s="6" t="s">
        <v>161</v>
      </c>
      <c r="F89" s="36">
        <v>0</v>
      </c>
      <c r="G89" s="34">
        <v>0</v>
      </c>
    </row>
    <row r="90" spans="1:7" ht="78.75">
      <c r="A90" s="11">
        <v>83</v>
      </c>
      <c r="B90" s="18" t="s">
        <v>162</v>
      </c>
      <c r="C90" s="6" t="s">
        <v>163</v>
      </c>
      <c r="D90" s="6" t="s">
        <v>166</v>
      </c>
      <c r="F90" s="34">
        <v>0</v>
      </c>
      <c r="G90" s="34">
        <v>0</v>
      </c>
    </row>
    <row r="91" spans="1:7" ht="78.75">
      <c r="A91" s="10">
        <v>84</v>
      </c>
      <c r="B91" s="19" t="s">
        <v>164</v>
      </c>
      <c r="C91" s="6" t="s">
        <v>165</v>
      </c>
      <c r="D91" s="6" t="s">
        <v>167</v>
      </c>
      <c r="F91" s="34">
        <v>0</v>
      </c>
      <c r="G91" s="34">
        <v>0</v>
      </c>
    </row>
    <row r="92" spans="1:7" ht="94.5">
      <c r="A92" s="11">
        <v>85</v>
      </c>
      <c r="B92" s="18" t="s">
        <v>169</v>
      </c>
      <c r="C92" s="6" t="s">
        <v>170</v>
      </c>
      <c r="D92" s="6" t="s">
        <v>168</v>
      </c>
      <c r="F92" s="34">
        <v>0</v>
      </c>
      <c r="G92" s="34">
        <v>0</v>
      </c>
    </row>
    <row r="93" spans="1:7" ht="110.25">
      <c r="A93" s="10">
        <v>86</v>
      </c>
      <c r="B93" s="19" t="s">
        <v>173</v>
      </c>
      <c r="C93" s="6" t="s">
        <v>172</v>
      </c>
      <c r="D93" s="6" t="s">
        <v>171</v>
      </c>
      <c r="F93" s="34">
        <v>0</v>
      </c>
      <c r="G93" s="34">
        <v>0</v>
      </c>
    </row>
    <row r="94" spans="1:7" ht="110.25">
      <c r="A94" s="11">
        <v>87</v>
      </c>
      <c r="B94" s="18" t="s">
        <v>176</v>
      </c>
      <c r="C94" s="6" t="s">
        <v>175</v>
      </c>
      <c r="D94" s="6" t="s">
        <v>174</v>
      </c>
      <c r="F94" s="34">
        <v>0</v>
      </c>
      <c r="G94" s="34">
        <v>0</v>
      </c>
    </row>
    <row r="95" spans="1:7" ht="63">
      <c r="A95" s="8">
        <v>88</v>
      </c>
      <c r="B95" s="19" t="s">
        <v>179</v>
      </c>
      <c r="C95" s="6" t="s">
        <v>178</v>
      </c>
      <c r="D95" s="6" t="s">
        <v>177</v>
      </c>
      <c r="F95" s="34">
        <v>0</v>
      </c>
      <c r="G95" s="34">
        <v>0</v>
      </c>
    </row>
    <row r="96" spans="1:7" ht="78.75">
      <c r="A96" s="10">
        <v>89</v>
      </c>
      <c r="B96" s="18" t="s">
        <v>182</v>
      </c>
      <c r="C96" s="6" t="s">
        <v>181</v>
      </c>
      <c r="D96" s="6" t="s">
        <v>180</v>
      </c>
      <c r="F96" s="34">
        <v>0</v>
      </c>
      <c r="G96" s="34">
        <v>0</v>
      </c>
    </row>
    <row r="97" spans="1:7" ht="94.5">
      <c r="A97" s="11">
        <v>90</v>
      </c>
      <c r="B97" s="18" t="s">
        <v>184</v>
      </c>
      <c r="C97" s="6" t="s">
        <v>185</v>
      </c>
      <c r="D97" s="6" t="s">
        <v>183</v>
      </c>
      <c r="F97" s="34">
        <v>0</v>
      </c>
      <c r="G97" s="34">
        <v>0</v>
      </c>
    </row>
    <row r="98" spans="1:7" ht="110.25">
      <c r="A98" s="10">
        <v>91</v>
      </c>
      <c r="B98" s="18" t="s">
        <v>176</v>
      </c>
      <c r="C98" s="6" t="s">
        <v>186</v>
      </c>
      <c r="D98" s="6" t="s">
        <v>174</v>
      </c>
      <c r="F98" s="34">
        <v>0</v>
      </c>
      <c r="G98" s="34">
        <v>0</v>
      </c>
    </row>
    <row r="99" spans="1:7" ht="78.75">
      <c r="A99" s="8">
        <v>92</v>
      </c>
      <c r="B99" s="18" t="s">
        <v>188</v>
      </c>
      <c r="C99" s="6" t="s">
        <v>189</v>
      </c>
      <c r="D99" s="6" t="s">
        <v>187</v>
      </c>
      <c r="F99" s="34">
        <v>0</v>
      </c>
      <c r="G99" s="34">
        <v>0</v>
      </c>
    </row>
    <row r="100" spans="1:7" ht="94.5">
      <c r="A100" s="10">
        <v>93</v>
      </c>
      <c r="B100" s="19" t="s">
        <v>191</v>
      </c>
      <c r="C100" s="6" t="s">
        <v>192</v>
      </c>
      <c r="D100" s="6" t="s">
        <v>190</v>
      </c>
      <c r="F100" s="34">
        <v>0</v>
      </c>
      <c r="G100" s="34">
        <v>0</v>
      </c>
    </row>
    <row r="101" spans="1:7" ht="94.5">
      <c r="A101" s="11">
        <v>94</v>
      </c>
      <c r="B101" s="19" t="s">
        <v>194</v>
      </c>
      <c r="C101" s="6" t="s">
        <v>195</v>
      </c>
      <c r="D101" s="6" t="s">
        <v>193</v>
      </c>
      <c r="F101" s="34">
        <v>0</v>
      </c>
      <c r="G101" s="34">
        <v>0</v>
      </c>
    </row>
    <row r="102" spans="1:7" ht="78.75">
      <c r="A102" s="10">
        <v>95</v>
      </c>
      <c r="B102" s="19" t="s">
        <v>197</v>
      </c>
      <c r="C102" s="6" t="s">
        <v>198</v>
      </c>
      <c r="D102" s="6" t="s">
        <v>196</v>
      </c>
      <c r="F102" s="34">
        <v>0</v>
      </c>
      <c r="G102" s="34">
        <v>0</v>
      </c>
    </row>
    <row r="103" spans="1:7" ht="94.5">
      <c r="A103" s="11">
        <v>96</v>
      </c>
      <c r="B103" s="19" t="s">
        <v>200</v>
      </c>
      <c r="C103" s="6" t="s">
        <v>201</v>
      </c>
      <c r="D103" s="6" t="s">
        <v>199</v>
      </c>
      <c r="F103" s="34">
        <v>0</v>
      </c>
      <c r="G103" s="34">
        <v>0</v>
      </c>
    </row>
    <row r="104" spans="1:7" ht="94.5">
      <c r="A104" s="8">
        <v>97</v>
      </c>
      <c r="B104" s="18" t="s">
        <v>204</v>
      </c>
      <c r="C104" s="6" t="s">
        <v>203</v>
      </c>
      <c r="D104" s="6" t="s">
        <v>202</v>
      </c>
      <c r="F104" s="34">
        <v>0</v>
      </c>
      <c r="G104" s="34">
        <v>0</v>
      </c>
    </row>
    <row r="105" spans="1:7" ht="45">
      <c r="A105" s="8">
        <v>98</v>
      </c>
      <c r="B105" s="5" t="s">
        <v>205</v>
      </c>
      <c r="C105" s="6">
        <v>46099970</v>
      </c>
      <c r="D105" s="6" t="s">
        <v>206</v>
      </c>
      <c r="F105" s="31" t="s">
        <v>226</v>
      </c>
      <c r="G105" s="34">
        <v>0</v>
      </c>
    </row>
    <row r="106" spans="1:7" ht="45">
      <c r="A106" s="8">
        <v>99</v>
      </c>
      <c r="B106" s="5" t="s">
        <v>207</v>
      </c>
      <c r="C106" s="6">
        <v>525699</v>
      </c>
      <c r="D106" s="6" t="s">
        <v>149</v>
      </c>
      <c r="F106" s="31" t="s">
        <v>224</v>
      </c>
      <c r="G106" s="34">
        <v>0</v>
      </c>
    </row>
    <row r="107" spans="1:8" ht="45">
      <c r="A107" s="8">
        <v>100</v>
      </c>
      <c r="B107" s="5" t="s">
        <v>208</v>
      </c>
      <c r="C107" s="6">
        <v>14772531</v>
      </c>
      <c r="D107" s="6" t="s">
        <v>149</v>
      </c>
      <c r="F107" s="31" t="s">
        <v>225</v>
      </c>
      <c r="G107" s="34">
        <v>0</v>
      </c>
      <c r="H107" s="36"/>
    </row>
  </sheetData>
  <sheetProtection/>
  <mergeCells count="5">
    <mergeCell ref="A1:G1"/>
    <mergeCell ref="A3:G3"/>
    <mergeCell ref="E5:G5"/>
    <mergeCell ref="A2:G2"/>
    <mergeCell ref="A4:G4"/>
  </mergeCells>
  <printOptions/>
  <pageMargins left="1.6141732283464567" right="0.2362204724409449" top="0.2755905511811024" bottom="0.2362204724409449" header="0.15748031496062992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2010-08-24T10:47:06Z</cp:lastPrinted>
  <dcterms:created xsi:type="dcterms:W3CDTF">2006-09-28T05:33:49Z</dcterms:created>
  <dcterms:modified xsi:type="dcterms:W3CDTF">2021-09-29T11:27:08Z</dcterms:modified>
  <cp:category/>
  <cp:version/>
  <cp:contentType/>
  <cp:contentStatus/>
</cp:coreProperties>
</file>